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EDIFITO 2021\5. EDIFITO MAYO 2021\"/>
    </mc:Choice>
  </mc:AlternateContent>
  <xr:revisionPtr revIDLastSave="0" documentId="8_{426801B1-417B-48D0-AF22-3462ABEAC142}" xr6:coauthVersionLast="45" xr6:coauthVersionMax="45" xr10:uidLastSave="{00000000-0000-0000-0000-000000000000}"/>
  <bookViews>
    <workbookView xWindow="-120" yWindow="-120" windowWidth="20730" windowHeight="11160" xr2:uid="{4A58B43E-725A-450B-A5E5-01C2E218E016}"/>
  </bookViews>
  <sheets>
    <sheet name="Evoluc Morosidad Gastos Comunes" sheetId="2" r:id="rId1"/>
    <sheet name="Zona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<sst xmlns="http://schemas.openxmlformats.org/spreadsheetml/2006/main" count="53" uniqueCount="28">
  <si>
    <t>Estallido Social 
Octubre19</t>
  </si>
  <si>
    <t xml:space="preserve"> </t>
  </si>
  <si>
    <t>Centro</t>
  </si>
  <si>
    <t>Norte Chico</t>
  </si>
  <si>
    <t>Norte Grande</t>
  </si>
  <si>
    <t>RM</t>
  </si>
  <si>
    <t>Sur</t>
  </si>
  <si>
    <t>Promedio Nacional</t>
  </si>
  <si>
    <t>Fuente: Software Edifito.com</t>
  </si>
  <si>
    <t>%mor</t>
  </si>
  <si>
    <t xml:space="preserve"> COVID 
Mar-20</t>
  </si>
  <si>
    <t>Region</t>
  </si>
  <si>
    <t>Zona</t>
  </si>
  <si>
    <t>Region Metropolitana</t>
  </si>
  <si>
    <t>Tarapaca</t>
  </si>
  <si>
    <t>Antofagasta</t>
  </si>
  <si>
    <t>Atacama</t>
  </si>
  <si>
    <t>Coquimbo</t>
  </si>
  <si>
    <t>Valparaiso</t>
  </si>
  <si>
    <t>Libertador General Bernardo O Higgins</t>
  </si>
  <si>
    <t>Del Maule</t>
  </si>
  <si>
    <t>Del Bio Bio</t>
  </si>
  <si>
    <t>De la Araucania</t>
  </si>
  <si>
    <t>De los Lagos</t>
  </si>
  <si>
    <t>Los Ríos</t>
  </si>
  <si>
    <t>Arica y Parinacota</t>
  </si>
  <si>
    <t>Ñuble</t>
  </si>
  <si>
    <t>10 % AFP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</si>
</sst>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 applyAlignment="1">
      <alignment horizontal="left"/>
    </xf>
    <xf numFmtId="0" fontId="2" fillId="2" borderId="1" xfId="0" applyFont="1" applyFill="1" applyBorder="1"/>
    <xf numFmtId="164" fontId="2" fillId="2" borderId="0" xfId="1" applyNumberFormat="1" applyFont="1" applyFill="1" applyBorder="1" applyAlignment="1">
      <alignment horizontal="center"/>
    </xf>
    <xf numFmtId="0" fontId="0" fillId="0" borderId="3" xfId="0" applyBorder="1"/>
    <xf numFmtId="17" fontId="3" fillId="0" borderId="4" xfId="0" applyNumberFormat="1" applyFont="1" applyBorder="1" applyAlignment="1">
      <alignment horizontal="center" wrapText="1"/>
    </xf>
    <xf numFmtId="17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0" fillId="4" borderId="2" xfId="1" applyNumberFormat="1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4" borderId="6" xfId="1" applyNumberFormat="1" applyFon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164" fontId="3" fillId="3" borderId="7" xfId="1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164" fontId="3" fillId="5" borderId="4" xfId="1" applyNumberFormat="1" applyFont="1" applyFill="1" applyBorder="1" applyAlignment="1">
      <alignment horizontal="center"/>
    </xf>
    <xf numFmtId="0" fontId="4" fillId="0" borderId="0" xfId="0" applyFont="1"/>
    <xf numFmtId="164" fontId="0" fillId="4" borderId="8" xfId="1" applyNumberFormat="1" applyFont="1" applyFill="1" applyBorder="1" applyAlignment="1">
      <alignment horizontal="center"/>
    </xf>
    <xf numFmtId="164" fontId="0" fillId="4" borderId="9" xfId="1" applyNumberFormat="1" applyFont="1" applyFill="1" applyBorder="1" applyAlignment="1">
      <alignment horizontal="center"/>
    </xf>
    <xf numFmtId="164" fontId="3" fillId="3" borderId="10" xfId="1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  <xf numFmtId="164" fontId="3" fillId="3" borderId="10" xfId="1" applyNumberFormat="1" applyFon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3" fillId="5" borderId="4" xfId="1" applyNumberFormat="1" applyFont="1" applyFill="1" applyBorder="1" applyAlignment="1">
      <alignment horizontal="right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17" fontId="3" fillId="4" borderId="0" xfId="0" applyNumberFormat="1" applyFont="1" applyFill="1" applyBorder="1" applyAlignment="1">
      <alignment horizontal="center" wrapText="1"/>
    </xf>
    <xf numFmtId="164" fontId="2" fillId="6" borderId="0" xfId="1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164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/>
    <xf numFmtId="0" fontId="3" fillId="4" borderId="0" xfId="0" applyFont="1" applyFill="1" applyBorder="1" applyAlignment="1">
      <alignment horizontal="left"/>
    </xf>
    <xf numFmtId="164" fontId="3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/>
    <xf numFmtId="0" fontId="0" fillId="0" borderId="0" xfId="0" applyBorder="1" applyAlignment="1"/>
    <xf numFmtId="164" fontId="2" fillId="2" borderId="14" xfId="1" applyNumberFormat="1" applyFont="1" applyFill="1" applyBorder="1" applyAlignment="1">
      <alignment horizontal="center"/>
    </xf>
    <xf numFmtId="164" fontId="0" fillId="0" borderId="12" xfId="0" applyNumberFormat="1" applyBorder="1" applyAlignment="1">
      <alignment horizontal="right"/>
    </xf>
    <xf numFmtId="164" fontId="3" fillId="5" borderId="13" xfId="1" applyNumberFormat="1" applyFont="1" applyFill="1" applyBorder="1" applyAlignment="1">
      <alignment horizontal="right"/>
    </xf>
    <xf numFmtId="0" fontId="3" fillId="7" borderId="5" xfId="0" applyFont="1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7" fontId="3" fillId="0" borderId="13" xfId="0" applyNumberFormat="1" applyFont="1" applyBorder="1" applyAlignment="1">
      <alignment horizontal="center" wrapText="1"/>
    </xf>
    <xf numFmtId="164" fontId="2" fillId="2" borderId="12" xfId="1" applyNumberFormat="1" applyFont="1" applyFill="1" applyBorder="1" applyAlignment="1">
      <alignment horizontal="center"/>
    </xf>
    <xf numFmtId="164" fontId="3" fillId="3" borderId="15" xfId="1" applyNumberFormat="1" applyFont="1" applyFill="1" applyBorder="1" applyAlignment="1">
      <alignment horizontal="right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160A8EA5-0BA5-4AB8-8CC6-F5F6D3D8E5A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Evolución Morosidad</a:t>
            </a:r>
            <a:r>
              <a:rPr lang="es-CL" baseline="0"/>
              <a:t> Gastos Comunes Sept-2019/Abril-2021</a:t>
            </a:r>
            <a:endParaRPr lang="es-CL"/>
          </a:p>
        </c:rich>
      </c:tx>
      <c:layout>
        <c:manualLayout>
          <c:xMode val="edge"/>
          <c:yMode val="edge"/>
          <c:x val="0.3513471128608923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7.5188703698090803E-2"/>
          <c:y val="6.573163417260644E-2"/>
          <c:w val="0.92001165876351265"/>
          <c:h val="0.65452184600161578"/>
        </c:manualLayout>
      </c:layout>
      <c:lineChart>
        <c:grouping val="standard"/>
        <c:varyColors val="0"/>
        <c:ser>
          <c:idx val="0"/>
          <c:order val="0"/>
          <c:tx>
            <c:strRef>
              <c:f>'Evoluc Morosidad Gastos Comunes'!$B$6</c:f>
              <c:strCache>
                <c:ptCount val="1"/>
                <c:pt idx="0">
                  <c:v>Centro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'Evoluc Morosidad Gastos Comunes'!$C$4:$V$5</c:f>
              <c:multiLvlStrCache>
                <c:ptCount val="20"/>
                <c:lvl>
                  <c:pt idx="0">
                    <c:v>%mor</c:v>
                  </c:pt>
                  <c:pt idx="1">
                    <c:v>%mor</c:v>
                  </c:pt>
                  <c:pt idx="2">
                    <c:v>%mor</c:v>
                  </c:pt>
                  <c:pt idx="3">
                    <c:v>%mor</c:v>
                  </c:pt>
                  <c:pt idx="4">
                    <c:v>%mor</c:v>
                  </c:pt>
                  <c:pt idx="5">
                    <c:v>%mor</c:v>
                  </c:pt>
                  <c:pt idx="6">
                    <c:v>%mor</c:v>
                  </c:pt>
                  <c:pt idx="7">
                    <c:v>%mor</c:v>
                  </c:pt>
                  <c:pt idx="8">
                    <c:v>%mor</c:v>
                  </c:pt>
                  <c:pt idx="9">
                    <c:v>%mor</c:v>
                  </c:pt>
                  <c:pt idx="10">
                    <c:v>%mor</c:v>
                  </c:pt>
                  <c:pt idx="11">
                    <c:v>%mor</c:v>
                  </c:pt>
                  <c:pt idx="12">
                    <c:v>%mor</c:v>
                  </c:pt>
                  <c:pt idx="13">
                    <c:v>%mor</c:v>
                  </c:pt>
                  <c:pt idx="14">
                    <c:v>%mor</c:v>
                  </c:pt>
                  <c:pt idx="15">
                    <c:v>%mor</c:v>
                  </c:pt>
                  <c:pt idx="16">
                    <c:v>%mor</c:v>
                  </c:pt>
                  <c:pt idx="17">
                    <c:v>%mor</c:v>
                  </c:pt>
                  <c:pt idx="18">
                    <c:v>%mor</c:v>
                  </c:pt>
                  <c:pt idx="19">
                    <c:v>%mor</c:v>
                  </c:pt>
                </c:lvl>
                <c:lvl>
                  <c:pt idx="0">
                    <c:v>sept-19</c:v>
                  </c:pt>
                  <c:pt idx="1">
                    <c:v>Estallido Social 
Octubre19</c:v>
                  </c:pt>
                  <c:pt idx="2">
                    <c:v>nov-19</c:v>
                  </c:pt>
                  <c:pt idx="3">
                    <c:v>dic-19</c:v>
                  </c:pt>
                  <c:pt idx="4">
                    <c:v>ene-20</c:v>
                  </c:pt>
                  <c:pt idx="5">
                    <c:v>feb-20</c:v>
                  </c:pt>
                  <c:pt idx="6">
                    <c:v> COVID 
Mar-20</c:v>
                  </c:pt>
                  <c:pt idx="7">
                    <c:v>abr-20</c:v>
                  </c:pt>
                  <c:pt idx="8">
                    <c:v>may-20</c:v>
                  </c:pt>
                  <c:pt idx="9">
                    <c:v>jun-20</c:v>
                  </c:pt>
                  <c:pt idx="10">
                    <c:v>jul-20</c:v>
                  </c:pt>
                  <c:pt idx="11">
                    <c:v>ago-20</c:v>
                  </c:pt>
                  <c:pt idx="12">
                    <c:v>sept-20</c:v>
                  </c:pt>
                  <c:pt idx="13">
                    <c:v>oct-20</c:v>
                  </c:pt>
                  <c:pt idx="14">
                    <c:v>nov-20</c:v>
                  </c:pt>
                  <c:pt idx="15">
                    <c:v>dic-20</c:v>
                  </c:pt>
                  <c:pt idx="16">
                    <c:v>ene-21</c:v>
                  </c:pt>
                  <c:pt idx="17">
                    <c:v>feb-21</c:v>
                  </c:pt>
                  <c:pt idx="18">
                    <c:v>mar-21</c:v>
                  </c:pt>
                  <c:pt idx="19">
                    <c:v>abr-21</c:v>
                  </c:pt>
                </c:lvl>
              </c:multiLvlStrCache>
            </c:multiLvlStrRef>
          </c:cat>
          <c:val>
            <c:numRef>
              <c:f>'Evoluc Morosidad Gastos Comunes'!$C$6:$V$6</c:f>
              <c:numCache>
                <c:formatCode>0.0%</c:formatCode>
                <c:ptCount val="20"/>
                <c:pt idx="0">
                  <c:v>0.27258017539885443</c:v>
                </c:pt>
                <c:pt idx="1">
                  <c:v>0.23429805615550756</c:v>
                </c:pt>
                <c:pt idx="2">
                  <c:v>0.25568523127091736</c:v>
                </c:pt>
                <c:pt idx="3">
                  <c:v>0.27600000000000002</c:v>
                </c:pt>
                <c:pt idx="4">
                  <c:v>0.27829762519359835</c:v>
                </c:pt>
                <c:pt idx="5">
                  <c:v>0.25212381603359046</c:v>
                </c:pt>
                <c:pt idx="6">
                  <c:v>0.27200000000000002</c:v>
                </c:pt>
                <c:pt idx="7">
                  <c:v>0.29985652797704448</c:v>
                </c:pt>
                <c:pt idx="8">
                  <c:v>0.308</c:v>
                </c:pt>
                <c:pt idx="9">
                  <c:v>0.315</c:v>
                </c:pt>
                <c:pt idx="10">
                  <c:v>0.32400000000000001</c:v>
                </c:pt>
                <c:pt idx="11">
                  <c:v>0.28599999999999998</c:v>
                </c:pt>
                <c:pt idx="12">
                  <c:v>0.28100000000000003</c:v>
                </c:pt>
                <c:pt idx="13">
                  <c:v>0.26800000000000002</c:v>
                </c:pt>
                <c:pt idx="14">
                  <c:v>0.254</c:v>
                </c:pt>
                <c:pt idx="15">
                  <c:v>0.248</c:v>
                </c:pt>
                <c:pt idx="16">
                  <c:v>0.24299999999999999</c:v>
                </c:pt>
                <c:pt idx="17">
                  <c:v>0.247</c:v>
                </c:pt>
                <c:pt idx="18">
                  <c:v>0.26200000000000001</c:v>
                </c:pt>
                <c:pt idx="19">
                  <c:v>0.28899999999999998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2-4373-844F-8A1B0834E0C1}"/>
            </c:ext>
          </c:extLst>
        </c:ser>
        <c:ser>
          <c:idx val="1"/>
          <c:order val="1"/>
          <c:tx>
            <c:strRef>
              <c:f>'Evoluc Morosidad Gastos Comunes'!$B$7</c:f>
              <c:strCache>
                <c:ptCount val="1"/>
                <c:pt idx="0">
                  <c:v>Norte Chico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'Evoluc Morosidad Gastos Comunes'!$C$4:$V$5</c:f>
              <c:multiLvlStrCache>
                <c:ptCount val="20"/>
                <c:lvl>
                  <c:pt idx="0">
                    <c:v>%mor</c:v>
                  </c:pt>
                  <c:pt idx="1">
                    <c:v>%mor</c:v>
                  </c:pt>
                  <c:pt idx="2">
                    <c:v>%mor</c:v>
                  </c:pt>
                  <c:pt idx="3">
                    <c:v>%mor</c:v>
                  </c:pt>
                  <c:pt idx="4">
                    <c:v>%mor</c:v>
                  </c:pt>
                  <c:pt idx="5">
                    <c:v>%mor</c:v>
                  </c:pt>
                  <c:pt idx="6">
                    <c:v>%mor</c:v>
                  </c:pt>
                  <c:pt idx="7">
                    <c:v>%mor</c:v>
                  </c:pt>
                  <c:pt idx="8">
                    <c:v>%mor</c:v>
                  </c:pt>
                  <c:pt idx="9">
                    <c:v>%mor</c:v>
                  </c:pt>
                  <c:pt idx="10">
                    <c:v>%mor</c:v>
                  </c:pt>
                  <c:pt idx="11">
                    <c:v>%mor</c:v>
                  </c:pt>
                  <c:pt idx="12">
                    <c:v>%mor</c:v>
                  </c:pt>
                  <c:pt idx="13">
                    <c:v>%mor</c:v>
                  </c:pt>
                  <c:pt idx="14">
                    <c:v>%mor</c:v>
                  </c:pt>
                  <c:pt idx="15">
                    <c:v>%mor</c:v>
                  </c:pt>
                  <c:pt idx="16">
                    <c:v>%mor</c:v>
                  </c:pt>
                  <c:pt idx="17">
                    <c:v>%mor</c:v>
                  </c:pt>
                  <c:pt idx="18">
                    <c:v>%mor</c:v>
                  </c:pt>
                  <c:pt idx="19">
                    <c:v>%mor</c:v>
                  </c:pt>
                </c:lvl>
                <c:lvl>
                  <c:pt idx="0">
                    <c:v>sept-19</c:v>
                  </c:pt>
                  <c:pt idx="1">
                    <c:v>Estallido Social 
Octubre19</c:v>
                  </c:pt>
                  <c:pt idx="2">
                    <c:v>nov-19</c:v>
                  </c:pt>
                  <c:pt idx="3">
                    <c:v>dic-19</c:v>
                  </c:pt>
                  <c:pt idx="4">
                    <c:v>ene-20</c:v>
                  </c:pt>
                  <c:pt idx="5">
                    <c:v>feb-20</c:v>
                  </c:pt>
                  <c:pt idx="6">
                    <c:v> COVID 
Mar-20</c:v>
                  </c:pt>
                  <c:pt idx="7">
                    <c:v>abr-20</c:v>
                  </c:pt>
                  <c:pt idx="8">
                    <c:v>may-20</c:v>
                  </c:pt>
                  <c:pt idx="9">
                    <c:v>jun-20</c:v>
                  </c:pt>
                  <c:pt idx="10">
                    <c:v>jul-20</c:v>
                  </c:pt>
                  <c:pt idx="11">
                    <c:v>ago-20</c:v>
                  </c:pt>
                  <c:pt idx="12">
                    <c:v>sept-20</c:v>
                  </c:pt>
                  <c:pt idx="13">
                    <c:v>oct-20</c:v>
                  </c:pt>
                  <c:pt idx="14">
                    <c:v>nov-20</c:v>
                  </c:pt>
                  <c:pt idx="15">
                    <c:v>dic-20</c:v>
                  </c:pt>
                  <c:pt idx="16">
                    <c:v>ene-21</c:v>
                  </c:pt>
                  <c:pt idx="17">
                    <c:v>feb-21</c:v>
                  </c:pt>
                  <c:pt idx="18">
                    <c:v>mar-21</c:v>
                  </c:pt>
                  <c:pt idx="19">
                    <c:v>abr-21</c:v>
                  </c:pt>
                </c:lvl>
              </c:multiLvlStrCache>
            </c:multiLvlStrRef>
          </c:cat>
          <c:val>
            <c:numRef>
              <c:f>'Evoluc Morosidad Gastos Comunes'!$C$7:$V$7</c:f>
              <c:numCache>
                <c:formatCode>0.0%</c:formatCode>
                <c:ptCount val="20"/>
                <c:pt idx="0">
                  <c:v>0.30088641744205252</c:v>
                </c:pt>
                <c:pt idx="1">
                  <c:v>0.30265750652393886</c:v>
                </c:pt>
                <c:pt idx="2">
                  <c:v>0.31439987041736406</c:v>
                </c:pt>
                <c:pt idx="3">
                  <c:v>0.28699999999999998</c:v>
                </c:pt>
                <c:pt idx="4">
                  <c:v>0.30675926831654116</c:v>
                </c:pt>
                <c:pt idx="5">
                  <c:v>0.29078117418728772</c:v>
                </c:pt>
                <c:pt idx="6">
                  <c:v>0.29399999999999998</c:v>
                </c:pt>
                <c:pt idx="7">
                  <c:v>0.29662342906172717</c:v>
                </c:pt>
                <c:pt idx="8">
                  <c:v>0.30399999999999999</c:v>
                </c:pt>
                <c:pt idx="9">
                  <c:v>0.313</c:v>
                </c:pt>
                <c:pt idx="10">
                  <c:v>0.318</c:v>
                </c:pt>
                <c:pt idx="11">
                  <c:v>0.28199999999999997</c:v>
                </c:pt>
                <c:pt idx="12">
                  <c:v>0.27800000000000002</c:v>
                </c:pt>
                <c:pt idx="13">
                  <c:v>0.27100000000000002</c:v>
                </c:pt>
                <c:pt idx="14">
                  <c:v>0.27900000000000003</c:v>
                </c:pt>
                <c:pt idx="15">
                  <c:v>0.27600000000000002</c:v>
                </c:pt>
                <c:pt idx="16">
                  <c:v>0.27300000000000002</c:v>
                </c:pt>
                <c:pt idx="17">
                  <c:v>0.27400000000000002</c:v>
                </c:pt>
                <c:pt idx="18">
                  <c:v>0.28899999999999998</c:v>
                </c:pt>
                <c:pt idx="19">
                  <c:v>0.30099999999999999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2-4373-844F-8A1B0834E0C1}"/>
            </c:ext>
          </c:extLst>
        </c:ser>
        <c:ser>
          <c:idx val="2"/>
          <c:order val="2"/>
          <c:tx>
            <c:strRef>
              <c:f>'Evoluc Morosidad Gastos Comunes'!$B$8</c:f>
              <c:strCache>
                <c:ptCount val="1"/>
                <c:pt idx="0">
                  <c:v>Norte Grande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'Evoluc Morosidad Gastos Comunes'!$C$4:$V$5</c:f>
              <c:multiLvlStrCache>
                <c:ptCount val="20"/>
                <c:lvl>
                  <c:pt idx="0">
                    <c:v>%mor</c:v>
                  </c:pt>
                  <c:pt idx="1">
                    <c:v>%mor</c:v>
                  </c:pt>
                  <c:pt idx="2">
                    <c:v>%mor</c:v>
                  </c:pt>
                  <c:pt idx="3">
                    <c:v>%mor</c:v>
                  </c:pt>
                  <c:pt idx="4">
                    <c:v>%mor</c:v>
                  </c:pt>
                  <c:pt idx="5">
                    <c:v>%mor</c:v>
                  </c:pt>
                  <c:pt idx="6">
                    <c:v>%mor</c:v>
                  </c:pt>
                  <c:pt idx="7">
                    <c:v>%mor</c:v>
                  </c:pt>
                  <c:pt idx="8">
                    <c:v>%mor</c:v>
                  </c:pt>
                  <c:pt idx="9">
                    <c:v>%mor</c:v>
                  </c:pt>
                  <c:pt idx="10">
                    <c:v>%mor</c:v>
                  </c:pt>
                  <c:pt idx="11">
                    <c:v>%mor</c:v>
                  </c:pt>
                  <c:pt idx="12">
                    <c:v>%mor</c:v>
                  </c:pt>
                  <c:pt idx="13">
                    <c:v>%mor</c:v>
                  </c:pt>
                  <c:pt idx="14">
                    <c:v>%mor</c:v>
                  </c:pt>
                  <c:pt idx="15">
                    <c:v>%mor</c:v>
                  </c:pt>
                  <c:pt idx="16">
                    <c:v>%mor</c:v>
                  </c:pt>
                  <c:pt idx="17">
                    <c:v>%mor</c:v>
                  </c:pt>
                  <c:pt idx="18">
                    <c:v>%mor</c:v>
                  </c:pt>
                  <c:pt idx="19">
                    <c:v>%mor</c:v>
                  </c:pt>
                </c:lvl>
                <c:lvl>
                  <c:pt idx="0">
                    <c:v>sept-19</c:v>
                  </c:pt>
                  <c:pt idx="1">
                    <c:v>Estallido Social 
Octubre19</c:v>
                  </c:pt>
                  <c:pt idx="2">
                    <c:v>nov-19</c:v>
                  </c:pt>
                  <c:pt idx="3">
                    <c:v>dic-19</c:v>
                  </c:pt>
                  <c:pt idx="4">
                    <c:v>ene-20</c:v>
                  </c:pt>
                  <c:pt idx="5">
                    <c:v>feb-20</c:v>
                  </c:pt>
                  <c:pt idx="6">
                    <c:v> COVID 
Mar-20</c:v>
                  </c:pt>
                  <c:pt idx="7">
                    <c:v>abr-20</c:v>
                  </c:pt>
                  <c:pt idx="8">
                    <c:v>may-20</c:v>
                  </c:pt>
                  <c:pt idx="9">
                    <c:v>jun-20</c:v>
                  </c:pt>
                  <c:pt idx="10">
                    <c:v>jul-20</c:v>
                  </c:pt>
                  <c:pt idx="11">
                    <c:v>ago-20</c:v>
                  </c:pt>
                  <c:pt idx="12">
                    <c:v>sept-20</c:v>
                  </c:pt>
                  <c:pt idx="13">
                    <c:v>oct-20</c:v>
                  </c:pt>
                  <c:pt idx="14">
                    <c:v>nov-20</c:v>
                  </c:pt>
                  <c:pt idx="15">
                    <c:v>dic-20</c:v>
                  </c:pt>
                  <c:pt idx="16">
                    <c:v>ene-21</c:v>
                  </c:pt>
                  <c:pt idx="17">
                    <c:v>feb-21</c:v>
                  </c:pt>
                  <c:pt idx="18">
                    <c:v>mar-21</c:v>
                  </c:pt>
                  <c:pt idx="19">
                    <c:v>abr-21</c:v>
                  </c:pt>
                </c:lvl>
              </c:multiLvlStrCache>
            </c:multiLvlStrRef>
          </c:cat>
          <c:val>
            <c:numRef>
              <c:f>'Evoluc Morosidad Gastos Comunes'!$C$8:$V$8</c:f>
              <c:numCache>
                <c:formatCode>0.0%</c:formatCode>
                <c:ptCount val="20"/>
                <c:pt idx="0">
                  <c:v>0.25935603506405935</c:v>
                </c:pt>
                <c:pt idx="1">
                  <c:v>0.2754340025215789</c:v>
                </c:pt>
                <c:pt idx="2">
                  <c:v>0.29010902144198147</c:v>
                </c:pt>
                <c:pt idx="3">
                  <c:v>0.26400000000000001</c:v>
                </c:pt>
                <c:pt idx="4">
                  <c:v>0.2403535967154049</c:v>
                </c:pt>
                <c:pt idx="5">
                  <c:v>0.2215629767757247</c:v>
                </c:pt>
                <c:pt idx="6">
                  <c:v>0.23100000000000001</c:v>
                </c:pt>
                <c:pt idx="7">
                  <c:v>0.25884210077221725</c:v>
                </c:pt>
                <c:pt idx="8">
                  <c:v>0.26700000000000002</c:v>
                </c:pt>
                <c:pt idx="9">
                  <c:v>0.27200000000000002</c:v>
                </c:pt>
                <c:pt idx="10">
                  <c:v>0.27600000000000002</c:v>
                </c:pt>
                <c:pt idx="11">
                  <c:v>0.24099999999999999</c:v>
                </c:pt>
                <c:pt idx="12">
                  <c:v>0.23699999999999999</c:v>
                </c:pt>
                <c:pt idx="13">
                  <c:v>0.22800000000000001</c:v>
                </c:pt>
                <c:pt idx="14">
                  <c:v>0.22900000000000001</c:v>
                </c:pt>
                <c:pt idx="15">
                  <c:v>0.23100000000000001</c:v>
                </c:pt>
                <c:pt idx="16">
                  <c:v>0.23</c:v>
                </c:pt>
                <c:pt idx="17">
                  <c:v>0.23200000000000001</c:v>
                </c:pt>
                <c:pt idx="18">
                  <c:v>0.25800000000000001</c:v>
                </c:pt>
                <c:pt idx="19">
                  <c:v>0.28699999999999998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62-4373-844F-8A1B0834E0C1}"/>
            </c:ext>
          </c:extLst>
        </c:ser>
        <c:ser>
          <c:idx val="3"/>
          <c:order val="3"/>
          <c:tx>
            <c:strRef>
              <c:f>'Evoluc Morosidad Gastos Comunes'!$B$9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'Evoluc Morosidad Gastos Comunes'!$C$4:$V$5</c:f>
              <c:multiLvlStrCache>
                <c:ptCount val="20"/>
                <c:lvl>
                  <c:pt idx="0">
                    <c:v>%mor</c:v>
                  </c:pt>
                  <c:pt idx="1">
                    <c:v>%mor</c:v>
                  </c:pt>
                  <c:pt idx="2">
                    <c:v>%mor</c:v>
                  </c:pt>
                  <c:pt idx="3">
                    <c:v>%mor</c:v>
                  </c:pt>
                  <c:pt idx="4">
                    <c:v>%mor</c:v>
                  </c:pt>
                  <c:pt idx="5">
                    <c:v>%mor</c:v>
                  </c:pt>
                  <c:pt idx="6">
                    <c:v>%mor</c:v>
                  </c:pt>
                  <c:pt idx="7">
                    <c:v>%mor</c:v>
                  </c:pt>
                  <c:pt idx="8">
                    <c:v>%mor</c:v>
                  </c:pt>
                  <c:pt idx="9">
                    <c:v>%mor</c:v>
                  </c:pt>
                  <c:pt idx="10">
                    <c:v>%mor</c:v>
                  </c:pt>
                  <c:pt idx="11">
                    <c:v>%mor</c:v>
                  </c:pt>
                  <c:pt idx="12">
                    <c:v>%mor</c:v>
                  </c:pt>
                  <c:pt idx="13">
                    <c:v>%mor</c:v>
                  </c:pt>
                  <c:pt idx="14">
                    <c:v>%mor</c:v>
                  </c:pt>
                  <c:pt idx="15">
                    <c:v>%mor</c:v>
                  </c:pt>
                  <c:pt idx="16">
                    <c:v>%mor</c:v>
                  </c:pt>
                  <c:pt idx="17">
                    <c:v>%mor</c:v>
                  </c:pt>
                  <c:pt idx="18">
                    <c:v>%mor</c:v>
                  </c:pt>
                  <c:pt idx="19">
                    <c:v>%mor</c:v>
                  </c:pt>
                </c:lvl>
                <c:lvl>
                  <c:pt idx="0">
                    <c:v>sept-19</c:v>
                  </c:pt>
                  <c:pt idx="1">
                    <c:v>Estallido Social 
Octubre19</c:v>
                  </c:pt>
                  <c:pt idx="2">
                    <c:v>nov-19</c:v>
                  </c:pt>
                  <c:pt idx="3">
                    <c:v>dic-19</c:v>
                  </c:pt>
                  <c:pt idx="4">
                    <c:v>ene-20</c:v>
                  </c:pt>
                  <c:pt idx="5">
                    <c:v>feb-20</c:v>
                  </c:pt>
                  <c:pt idx="6">
                    <c:v> COVID 
Mar-20</c:v>
                  </c:pt>
                  <c:pt idx="7">
                    <c:v>abr-20</c:v>
                  </c:pt>
                  <c:pt idx="8">
                    <c:v>may-20</c:v>
                  </c:pt>
                  <c:pt idx="9">
                    <c:v>jun-20</c:v>
                  </c:pt>
                  <c:pt idx="10">
                    <c:v>jul-20</c:v>
                  </c:pt>
                  <c:pt idx="11">
                    <c:v>ago-20</c:v>
                  </c:pt>
                  <c:pt idx="12">
                    <c:v>sept-20</c:v>
                  </c:pt>
                  <c:pt idx="13">
                    <c:v>oct-20</c:v>
                  </c:pt>
                  <c:pt idx="14">
                    <c:v>nov-20</c:v>
                  </c:pt>
                  <c:pt idx="15">
                    <c:v>dic-20</c:v>
                  </c:pt>
                  <c:pt idx="16">
                    <c:v>ene-21</c:v>
                  </c:pt>
                  <c:pt idx="17">
                    <c:v>feb-21</c:v>
                  </c:pt>
                  <c:pt idx="18">
                    <c:v>mar-21</c:v>
                  </c:pt>
                  <c:pt idx="19">
                    <c:v>abr-21</c:v>
                  </c:pt>
                </c:lvl>
              </c:multiLvlStrCache>
            </c:multiLvlStrRef>
          </c:cat>
          <c:val>
            <c:numRef>
              <c:f>'Evoluc Morosidad Gastos Comunes'!$C$9:$V$9</c:f>
              <c:numCache>
                <c:formatCode>0.0%</c:formatCode>
                <c:ptCount val="20"/>
                <c:pt idx="0">
                  <c:v>0.22900317432325193</c:v>
                </c:pt>
                <c:pt idx="1">
                  <c:v>0.23658780041023617</c:v>
                </c:pt>
                <c:pt idx="2">
                  <c:v>0.28692720003514782</c:v>
                </c:pt>
                <c:pt idx="3">
                  <c:v>0.28499999999999998</c:v>
                </c:pt>
                <c:pt idx="4">
                  <c:v>0.26379426879378604</c:v>
                </c:pt>
                <c:pt idx="5">
                  <c:v>0.24133673995190655</c:v>
                </c:pt>
                <c:pt idx="6">
                  <c:v>0.27600000000000002</c:v>
                </c:pt>
                <c:pt idx="7">
                  <c:v>0.33277879443242941</c:v>
                </c:pt>
                <c:pt idx="8">
                  <c:v>0.34100000000000003</c:v>
                </c:pt>
                <c:pt idx="9">
                  <c:v>0.34899999999999998</c:v>
                </c:pt>
                <c:pt idx="10">
                  <c:v>0.35599999999999998</c:v>
                </c:pt>
                <c:pt idx="11">
                  <c:v>0.30399999999999999</c:v>
                </c:pt>
                <c:pt idx="12">
                  <c:v>0.29899999999999999</c:v>
                </c:pt>
                <c:pt idx="13">
                  <c:v>0.27200000000000002</c:v>
                </c:pt>
                <c:pt idx="14">
                  <c:v>0.26600000000000001</c:v>
                </c:pt>
                <c:pt idx="15">
                  <c:v>0.25800000000000001</c:v>
                </c:pt>
                <c:pt idx="16">
                  <c:v>0.252</c:v>
                </c:pt>
                <c:pt idx="17">
                  <c:v>0.255</c:v>
                </c:pt>
                <c:pt idx="18">
                  <c:v>0.28199999999999997</c:v>
                </c:pt>
                <c:pt idx="19">
                  <c:v>0.313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62-4373-844F-8A1B0834E0C1}"/>
            </c:ext>
          </c:extLst>
        </c:ser>
        <c:ser>
          <c:idx val="4"/>
          <c:order val="4"/>
          <c:tx>
            <c:strRef>
              <c:f>'Evoluc Morosidad Gastos Comunes'!$B$10</c:f>
              <c:strCache>
                <c:ptCount val="1"/>
                <c:pt idx="0">
                  <c:v>Sur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'Evoluc Morosidad Gastos Comunes'!$C$4:$V$5</c:f>
              <c:multiLvlStrCache>
                <c:ptCount val="20"/>
                <c:lvl>
                  <c:pt idx="0">
                    <c:v>%mor</c:v>
                  </c:pt>
                  <c:pt idx="1">
                    <c:v>%mor</c:v>
                  </c:pt>
                  <c:pt idx="2">
                    <c:v>%mor</c:v>
                  </c:pt>
                  <c:pt idx="3">
                    <c:v>%mor</c:v>
                  </c:pt>
                  <c:pt idx="4">
                    <c:v>%mor</c:v>
                  </c:pt>
                  <c:pt idx="5">
                    <c:v>%mor</c:v>
                  </c:pt>
                  <c:pt idx="6">
                    <c:v>%mor</c:v>
                  </c:pt>
                  <c:pt idx="7">
                    <c:v>%mor</c:v>
                  </c:pt>
                  <c:pt idx="8">
                    <c:v>%mor</c:v>
                  </c:pt>
                  <c:pt idx="9">
                    <c:v>%mor</c:v>
                  </c:pt>
                  <c:pt idx="10">
                    <c:v>%mor</c:v>
                  </c:pt>
                  <c:pt idx="11">
                    <c:v>%mor</c:v>
                  </c:pt>
                  <c:pt idx="12">
                    <c:v>%mor</c:v>
                  </c:pt>
                  <c:pt idx="13">
                    <c:v>%mor</c:v>
                  </c:pt>
                  <c:pt idx="14">
                    <c:v>%mor</c:v>
                  </c:pt>
                  <c:pt idx="15">
                    <c:v>%mor</c:v>
                  </c:pt>
                  <c:pt idx="16">
                    <c:v>%mor</c:v>
                  </c:pt>
                  <c:pt idx="17">
                    <c:v>%mor</c:v>
                  </c:pt>
                  <c:pt idx="18">
                    <c:v>%mor</c:v>
                  </c:pt>
                  <c:pt idx="19">
                    <c:v>%mor</c:v>
                  </c:pt>
                </c:lvl>
                <c:lvl>
                  <c:pt idx="0">
                    <c:v>sept-19</c:v>
                  </c:pt>
                  <c:pt idx="1">
                    <c:v>Estallido Social 
Octubre19</c:v>
                  </c:pt>
                  <c:pt idx="2">
                    <c:v>nov-19</c:v>
                  </c:pt>
                  <c:pt idx="3">
                    <c:v>dic-19</c:v>
                  </c:pt>
                  <c:pt idx="4">
                    <c:v>ene-20</c:v>
                  </c:pt>
                  <c:pt idx="5">
                    <c:v>feb-20</c:v>
                  </c:pt>
                  <c:pt idx="6">
                    <c:v> COVID 
Mar-20</c:v>
                  </c:pt>
                  <c:pt idx="7">
                    <c:v>abr-20</c:v>
                  </c:pt>
                  <c:pt idx="8">
                    <c:v>may-20</c:v>
                  </c:pt>
                  <c:pt idx="9">
                    <c:v>jun-20</c:v>
                  </c:pt>
                  <c:pt idx="10">
                    <c:v>jul-20</c:v>
                  </c:pt>
                  <c:pt idx="11">
                    <c:v>ago-20</c:v>
                  </c:pt>
                  <c:pt idx="12">
                    <c:v>sept-20</c:v>
                  </c:pt>
                  <c:pt idx="13">
                    <c:v>oct-20</c:v>
                  </c:pt>
                  <c:pt idx="14">
                    <c:v>nov-20</c:v>
                  </c:pt>
                  <c:pt idx="15">
                    <c:v>dic-20</c:v>
                  </c:pt>
                  <c:pt idx="16">
                    <c:v>ene-21</c:v>
                  </c:pt>
                  <c:pt idx="17">
                    <c:v>feb-21</c:v>
                  </c:pt>
                  <c:pt idx="18">
                    <c:v>mar-21</c:v>
                  </c:pt>
                  <c:pt idx="19">
                    <c:v>abr-21</c:v>
                  </c:pt>
                </c:lvl>
              </c:multiLvlStrCache>
            </c:multiLvlStrRef>
          </c:cat>
          <c:val>
            <c:numRef>
              <c:f>'Evoluc Morosidad Gastos Comunes'!$C$10:$V$10</c:f>
              <c:numCache>
                <c:formatCode>0.0%</c:formatCode>
                <c:ptCount val="20"/>
                <c:pt idx="0">
                  <c:v>0.25680356259277587</c:v>
                </c:pt>
                <c:pt idx="1">
                  <c:v>0.26265770932328364</c:v>
                </c:pt>
                <c:pt idx="2">
                  <c:v>0.28800786369593712</c:v>
                </c:pt>
                <c:pt idx="3">
                  <c:v>0.27200000000000002</c:v>
                </c:pt>
                <c:pt idx="4">
                  <c:v>0.28438003220611918</c:v>
                </c:pt>
                <c:pt idx="5">
                  <c:v>0.30439121756487025</c:v>
                </c:pt>
                <c:pt idx="6">
                  <c:v>0.28699999999999998</c:v>
                </c:pt>
                <c:pt idx="7">
                  <c:v>0.26112054329371814</c:v>
                </c:pt>
                <c:pt idx="8">
                  <c:v>0.27300000000000002</c:v>
                </c:pt>
                <c:pt idx="9">
                  <c:v>0.28599999999999998</c:v>
                </c:pt>
                <c:pt idx="10">
                  <c:v>0.29799999999999999</c:v>
                </c:pt>
                <c:pt idx="11">
                  <c:v>0.27300000000000002</c:v>
                </c:pt>
                <c:pt idx="12">
                  <c:v>0.26800000000000002</c:v>
                </c:pt>
                <c:pt idx="13">
                  <c:v>0.27</c:v>
                </c:pt>
                <c:pt idx="14">
                  <c:v>0.26100000000000001</c:v>
                </c:pt>
                <c:pt idx="15">
                  <c:v>0.26500000000000001</c:v>
                </c:pt>
                <c:pt idx="16">
                  <c:v>0.26100000000000001</c:v>
                </c:pt>
                <c:pt idx="17">
                  <c:v>0.26500000000000001</c:v>
                </c:pt>
                <c:pt idx="18">
                  <c:v>0.27900000000000003</c:v>
                </c:pt>
                <c:pt idx="19">
                  <c:v>0.29599999999999999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62-4373-844F-8A1B0834E0C1}"/>
            </c:ext>
          </c:extLst>
        </c:ser>
        <c:ser>
          <c:idx val="5"/>
          <c:order val="5"/>
          <c:tx>
            <c:strRef>
              <c:f>'Evoluc Morosidad Gastos Comunes'!$B$11</c:f>
              <c:strCache>
                <c:ptCount val="1"/>
                <c:pt idx="0">
                  <c:v>Promedio Nacional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'Evoluc Morosidad Gastos Comunes'!$C$4:$V$5</c:f>
              <c:multiLvlStrCache>
                <c:ptCount val="20"/>
                <c:lvl>
                  <c:pt idx="0">
                    <c:v>%mor</c:v>
                  </c:pt>
                  <c:pt idx="1">
                    <c:v>%mor</c:v>
                  </c:pt>
                  <c:pt idx="2">
                    <c:v>%mor</c:v>
                  </c:pt>
                  <c:pt idx="3">
                    <c:v>%mor</c:v>
                  </c:pt>
                  <c:pt idx="4">
                    <c:v>%mor</c:v>
                  </c:pt>
                  <c:pt idx="5">
                    <c:v>%mor</c:v>
                  </c:pt>
                  <c:pt idx="6">
                    <c:v>%mor</c:v>
                  </c:pt>
                  <c:pt idx="7">
                    <c:v>%mor</c:v>
                  </c:pt>
                  <c:pt idx="8">
                    <c:v>%mor</c:v>
                  </c:pt>
                  <c:pt idx="9">
                    <c:v>%mor</c:v>
                  </c:pt>
                  <c:pt idx="10">
                    <c:v>%mor</c:v>
                  </c:pt>
                  <c:pt idx="11">
                    <c:v>%mor</c:v>
                  </c:pt>
                  <c:pt idx="12">
                    <c:v>%mor</c:v>
                  </c:pt>
                  <c:pt idx="13">
                    <c:v>%mor</c:v>
                  </c:pt>
                  <c:pt idx="14">
                    <c:v>%mor</c:v>
                  </c:pt>
                  <c:pt idx="15">
                    <c:v>%mor</c:v>
                  </c:pt>
                  <c:pt idx="16">
                    <c:v>%mor</c:v>
                  </c:pt>
                  <c:pt idx="17">
                    <c:v>%mor</c:v>
                  </c:pt>
                  <c:pt idx="18">
                    <c:v>%mor</c:v>
                  </c:pt>
                  <c:pt idx="19">
                    <c:v>%mor</c:v>
                  </c:pt>
                </c:lvl>
                <c:lvl>
                  <c:pt idx="0">
                    <c:v>sept-19</c:v>
                  </c:pt>
                  <c:pt idx="1">
                    <c:v>Estallido Social 
Octubre19</c:v>
                  </c:pt>
                  <c:pt idx="2">
                    <c:v>nov-19</c:v>
                  </c:pt>
                  <c:pt idx="3">
                    <c:v>dic-19</c:v>
                  </c:pt>
                  <c:pt idx="4">
                    <c:v>ene-20</c:v>
                  </c:pt>
                  <c:pt idx="5">
                    <c:v>feb-20</c:v>
                  </c:pt>
                  <c:pt idx="6">
                    <c:v> COVID 
Mar-20</c:v>
                  </c:pt>
                  <c:pt idx="7">
                    <c:v>abr-20</c:v>
                  </c:pt>
                  <c:pt idx="8">
                    <c:v>may-20</c:v>
                  </c:pt>
                  <c:pt idx="9">
                    <c:v>jun-20</c:v>
                  </c:pt>
                  <c:pt idx="10">
                    <c:v>jul-20</c:v>
                  </c:pt>
                  <c:pt idx="11">
                    <c:v>ago-20</c:v>
                  </c:pt>
                  <c:pt idx="12">
                    <c:v>sept-20</c:v>
                  </c:pt>
                  <c:pt idx="13">
                    <c:v>oct-20</c:v>
                  </c:pt>
                  <c:pt idx="14">
                    <c:v>nov-20</c:v>
                  </c:pt>
                  <c:pt idx="15">
                    <c:v>dic-20</c:v>
                  </c:pt>
                  <c:pt idx="16">
                    <c:v>ene-21</c:v>
                  </c:pt>
                  <c:pt idx="17">
                    <c:v>feb-21</c:v>
                  </c:pt>
                  <c:pt idx="18">
                    <c:v>mar-21</c:v>
                  </c:pt>
                  <c:pt idx="19">
                    <c:v>abr-21</c:v>
                  </c:pt>
                </c:lvl>
              </c:multiLvlStrCache>
            </c:multiLvlStrRef>
          </c:cat>
          <c:val>
            <c:numRef>
              <c:f>'Evoluc Morosidad Gastos Comunes'!$C$11:$V$11</c:f>
              <c:numCache>
                <c:formatCode>0.0%</c:formatCode>
                <c:ptCount val="20"/>
                <c:pt idx="0">
                  <c:v>0.248</c:v>
                </c:pt>
                <c:pt idx="1">
                  <c:v>0.252</c:v>
                </c:pt>
                <c:pt idx="2">
                  <c:v>0.28599999999999998</c:v>
                </c:pt>
                <c:pt idx="3">
                  <c:v>0.27300000000000002</c:v>
                </c:pt>
                <c:pt idx="4">
                  <c:v>0.26800000000000002</c:v>
                </c:pt>
                <c:pt idx="5">
                  <c:v>0.2485</c:v>
                </c:pt>
                <c:pt idx="6">
                  <c:v>0.27400000000000002</c:v>
                </c:pt>
                <c:pt idx="7">
                  <c:v>0.31004999999999999</c:v>
                </c:pt>
                <c:pt idx="8">
                  <c:v>0.317</c:v>
                </c:pt>
                <c:pt idx="9">
                  <c:v>0.32500000000000001</c:v>
                </c:pt>
                <c:pt idx="10">
                  <c:v>0.33200000000000002</c:v>
                </c:pt>
                <c:pt idx="11">
                  <c:v>0.29299999999999998</c:v>
                </c:pt>
                <c:pt idx="12">
                  <c:v>0.28899999999999998</c:v>
                </c:pt>
                <c:pt idx="13">
                  <c:v>0.27600000000000002</c:v>
                </c:pt>
                <c:pt idx="14">
                  <c:v>0.26400000000000001</c:v>
                </c:pt>
                <c:pt idx="15">
                  <c:v>0.25600000000000001</c:v>
                </c:pt>
                <c:pt idx="16">
                  <c:v>0.251</c:v>
                </c:pt>
                <c:pt idx="17">
                  <c:v>0.254</c:v>
                </c:pt>
                <c:pt idx="18">
                  <c:v>0.28000000000000003</c:v>
                </c:pt>
                <c:pt idx="19">
                  <c:v>0.311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62-4373-844F-8A1B0834E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219424"/>
        <c:axId val="611851616"/>
      </c:lineChart>
      <c:catAx>
        <c:axId val="58221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11851616"/>
        <c:crosses val="autoZero"/>
        <c:auto val="1"/>
        <c:lblAlgn val="ctr"/>
        <c:lblOffset val="100"/>
        <c:noMultiLvlLbl val="0"/>
      </c:catAx>
      <c:valAx>
        <c:axId val="61185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22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103505</xdr:colOff>
      <xdr:row>13</xdr:row>
      <xdr:rowOff>154304</xdr:rowOff>
    </xdr:from>
    <xdr:to>
      <xdr:col>13</xdr:col>
      <xdr:colOff>361950</xdr:colOff>
      <xdr:row>35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51CA22-59AE-4AB1-9249-97897C229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F777-AEDD-496A-9A9F-B4FFA88620BA}">
  <dimension ref="B2:V29"/>
  <sheetViews>
    <sheetView tabSelected="1" topLeftCell="D1" zoomScale="85" zoomScaleNormal="85" workbookViewId="0">
      <selection activeCell="R9" sqref="R9"/>
    </sheetView>
  </sheetViews>
  <sheetFormatPr baseColWidth="10" defaultColWidth="11.42578125" defaultRowHeight="15" x14ac:dyDescent="0.25"/>
  <cols>
    <col min="1" max="1" width="4.140625" customWidth="1"/>
    <col min="2" max="2" width="17.42578125" customWidth="1"/>
    <col min="3" max="3" width="10.5703125" customWidth="1"/>
    <col min="4" max="4" width="15.5703125" customWidth="1"/>
    <col min="5" max="10" width="10.5703125" customWidth="1"/>
    <col min="11" max="13" width="10.5703125" style="24" customWidth="1"/>
    <col min="14" max="14" width="9.42578125" customWidth="1"/>
    <col min="15" max="16" width="11.85546875" customWidth="1"/>
  </cols>
  <sheetData>
    <row r="2" spans="2:22" x14ac:dyDescent="0.25">
      <c r="N2" t="s">
        <v>27</v>
      </c>
      <c r="R2" t="s">
        <v>27</v>
      </c>
    </row>
    <row r="3" spans="2:22" ht="0.95" customHeight="1" thickBot="1" x14ac:dyDescent="0.3">
      <c r="I3" s="39"/>
      <c r="J3" s="39"/>
    </row>
    <row r="4" spans="2:22" ht="30.75" thickBot="1" x14ac:dyDescent="0.3">
      <c r="B4" s="4"/>
      <c r="C4" s="6">
        <v>43709</v>
      </c>
      <c r="D4" s="7" t="s">
        <v>0</v>
      </c>
      <c r="E4" s="5">
        <v>43770</v>
      </c>
      <c r="F4" s="5">
        <v>43800</v>
      </c>
      <c r="G4" s="5">
        <v>43831</v>
      </c>
      <c r="H4" s="5">
        <v>43862</v>
      </c>
      <c r="I4" s="5" t="s">
        <v>10</v>
      </c>
      <c r="J4" s="5">
        <v>43922</v>
      </c>
      <c r="K4" s="5">
        <v>43952</v>
      </c>
      <c r="L4" s="5">
        <v>43983</v>
      </c>
      <c r="M4" s="5">
        <v>44013</v>
      </c>
      <c r="N4" s="5">
        <v>44044</v>
      </c>
      <c r="O4" s="5">
        <v>44075</v>
      </c>
      <c r="P4" s="5">
        <v>44105</v>
      </c>
      <c r="Q4" s="5">
        <v>44136</v>
      </c>
      <c r="R4" s="5">
        <v>44166</v>
      </c>
      <c r="S4" s="5">
        <v>44197</v>
      </c>
      <c r="T4" s="5">
        <v>44228</v>
      </c>
      <c r="U4" s="5">
        <v>44256</v>
      </c>
      <c r="V4" s="50">
        <v>44287</v>
      </c>
    </row>
    <row r="5" spans="2:22" x14ac:dyDescent="0.25">
      <c r="B5" s="2" t="s">
        <v>1</v>
      </c>
      <c r="C5" s="3" t="s">
        <v>9</v>
      </c>
      <c r="D5" s="3" t="s">
        <v>9</v>
      </c>
      <c r="E5" s="3" t="s">
        <v>9</v>
      </c>
      <c r="F5" s="3" t="s">
        <v>9</v>
      </c>
      <c r="G5" s="3" t="s">
        <v>9</v>
      </c>
      <c r="H5" s="3" t="s">
        <v>9</v>
      </c>
      <c r="I5" s="3" t="s">
        <v>9</v>
      </c>
      <c r="J5" s="3" t="s">
        <v>9</v>
      </c>
      <c r="K5" s="3" t="s">
        <v>9</v>
      </c>
      <c r="L5" s="3" t="s">
        <v>9</v>
      </c>
      <c r="M5" s="3" t="s">
        <v>9</v>
      </c>
      <c r="N5" s="3" t="s">
        <v>9</v>
      </c>
      <c r="O5" s="40" t="s">
        <v>9</v>
      </c>
      <c r="P5" s="40" t="s">
        <v>9</v>
      </c>
      <c r="Q5" s="40" t="s">
        <v>9</v>
      </c>
      <c r="R5" s="3" t="s">
        <v>9</v>
      </c>
      <c r="S5" s="49" t="s">
        <v>9</v>
      </c>
      <c r="T5" s="49" t="s">
        <v>9</v>
      </c>
      <c r="U5" s="49" t="s">
        <v>9</v>
      </c>
      <c r="V5" s="51" t="s">
        <v>9</v>
      </c>
    </row>
    <row r="6" spans="2:22" x14ac:dyDescent="0.25">
      <c r="B6" s="1" t="s">
        <v>2</v>
      </c>
      <c r="C6" s="8">
        <v>0.27258017539885443</v>
      </c>
      <c r="D6" s="8">
        <v>0.23429805615550756</v>
      </c>
      <c r="E6" s="8">
        <v>0.25568523127091736</v>
      </c>
      <c r="F6" s="8">
        <v>0.27600000000000002</v>
      </c>
      <c r="G6" s="8">
        <v>0.27829762519359835</v>
      </c>
      <c r="H6" s="8">
        <v>0.25212381603359046</v>
      </c>
      <c r="I6" s="9">
        <v>0.27200000000000002</v>
      </c>
      <c r="J6" s="20">
        <v>0.29985652797704448</v>
      </c>
      <c r="K6" s="20">
        <v>0.308</v>
      </c>
      <c r="L6" s="20">
        <v>0.315</v>
      </c>
      <c r="M6" s="25">
        <v>0.32400000000000001</v>
      </c>
      <c r="N6" s="27">
        <v>0.28599999999999998</v>
      </c>
      <c r="O6" s="27">
        <v>0.28100000000000003</v>
      </c>
      <c r="P6" s="27">
        <v>0.26800000000000002</v>
      </c>
      <c r="Q6" s="27">
        <v>0.254</v>
      </c>
      <c r="R6" s="27">
        <v>0.248</v>
      </c>
      <c r="S6" s="27">
        <v>0.24299999999999999</v>
      </c>
      <c r="T6" s="27">
        <v>0.247</v>
      </c>
      <c r="U6" s="27">
        <v>0.26200000000000001</v>
      </c>
      <c r="V6" s="41">
        <v>0.28899999999999998</v>
      </c>
    </row>
    <row r="7" spans="2:22" x14ac:dyDescent="0.25">
      <c r="B7" s="1" t="s">
        <v>3</v>
      </c>
      <c r="C7" s="8">
        <v>0.30088641744205252</v>
      </c>
      <c r="D7" s="8">
        <v>0.30265750652393886</v>
      </c>
      <c r="E7" s="8">
        <v>0.31439987041736406</v>
      </c>
      <c r="F7" s="8">
        <v>0.28699999999999998</v>
      </c>
      <c r="G7" s="8">
        <v>0.30675926831654116</v>
      </c>
      <c r="H7" s="8">
        <v>0.29078117418728772</v>
      </c>
      <c r="I7" s="9">
        <v>0.29399999999999998</v>
      </c>
      <c r="J7" s="20">
        <v>0.29662342906172717</v>
      </c>
      <c r="K7" s="20">
        <v>0.30399999999999999</v>
      </c>
      <c r="L7" s="20">
        <v>0.313</v>
      </c>
      <c r="M7" s="25">
        <v>0.318</v>
      </c>
      <c r="N7" s="27">
        <v>0.28199999999999997</v>
      </c>
      <c r="O7" s="27">
        <v>0.27800000000000002</v>
      </c>
      <c r="P7" s="27">
        <v>0.27100000000000002</v>
      </c>
      <c r="Q7" s="27">
        <v>0.27900000000000003</v>
      </c>
      <c r="R7" s="27">
        <v>0.27600000000000002</v>
      </c>
      <c r="S7" s="27">
        <v>0.27300000000000002</v>
      </c>
      <c r="T7" s="27">
        <v>0.27400000000000002</v>
      </c>
      <c r="U7" s="27">
        <v>0.28899999999999998</v>
      </c>
      <c r="V7" s="41">
        <v>0.30099999999999999</v>
      </c>
    </row>
    <row r="8" spans="2:22" ht="15.75" thickBot="1" x14ac:dyDescent="0.3">
      <c r="B8" s="1" t="s">
        <v>4</v>
      </c>
      <c r="C8" s="10">
        <v>0.25935603506405935</v>
      </c>
      <c r="D8" s="10">
        <v>0.2754340025215789</v>
      </c>
      <c r="E8" s="10">
        <v>0.29010902144198147</v>
      </c>
      <c r="F8" s="10">
        <v>0.26400000000000001</v>
      </c>
      <c r="G8" s="10">
        <v>0.2403535967154049</v>
      </c>
      <c r="H8" s="10">
        <v>0.2215629767757247</v>
      </c>
      <c r="I8" s="11">
        <v>0.23100000000000001</v>
      </c>
      <c r="J8" s="21">
        <v>0.25884210077221725</v>
      </c>
      <c r="K8" s="21">
        <v>0.26700000000000002</v>
      </c>
      <c r="L8" s="21">
        <v>0.27200000000000002</v>
      </c>
      <c r="M8" s="25">
        <v>0.27600000000000002</v>
      </c>
      <c r="N8" s="27">
        <v>0.24099999999999999</v>
      </c>
      <c r="O8" s="27">
        <v>0.23699999999999999</v>
      </c>
      <c r="P8" s="27">
        <v>0.22800000000000001</v>
      </c>
      <c r="Q8" s="27">
        <v>0.22900000000000001</v>
      </c>
      <c r="R8" s="27">
        <v>0.23100000000000001</v>
      </c>
      <c r="S8" s="27">
        <v>0.23</v>
      </c>
      <c r="T8" s="27">
        <v>0.23200000000000001</v>
      </c>
      <c r="U8" s="27">
        <v>0.25800000000000001</v>
      </c>
      <c r="V8" s="41">
        <v>0.28699999999999998</v>
      </c>
    </row>
    <row r="9" spans="2:22" ht="15.75" thickBot="1" x14ac:dyDescent="0.3">
      <c r="B9" s="14" t="s">
        <v>5</v>
      </c>
      <c r="C9" s="15">
        <v>0.22900317432325193</v>
      </c>
      <c r="D9" s="15">
        <v>0.23658780041023617</v>
      </c>
      <c r="E9" s="15">
        <v>0.28692720003514782</v>
      </c>
      <c r="F9" s="15">
        <v>0.28499999999999998</v>
      </c>
      <c r="G9" s="15">
        <v>0.26379426879378604</v>
      </c>
      <c r="H9" s="15">
        <v>0.24133673995190655</v>
      </c>
      <c r="I9" s="16">
        <v>0.27600000000000002</v>
      </c>
      <c r="J9" s="22">
        <v>0.33277879443242941</v>
      </c>
      <c r="K9" s="22">
        <v>0.34100000000000003</v>
      </c>
      <c r="L9" s="22">
        <v>0.34899999999999998</v>
      </c>
      <c r="M9" s="16">
        <v>0.35599999999999998</v>
      </c>
      <c r="N9" s="26">
        <v>0.30399999999999999</v>
      </c>
      <c r="O9" s="26">
        <v>0.29899999999999999</v>
      </c>
      <c r="P9" s="26">
        <v>0.27200000000000002</v>
      </c>
      <c r="Q9" s="26">
        <v>0.26600000000000001</v>
      </c>
      <c r="R9" s="26">
        <v>0.25800000000000001</v>
      </c>
      <c r="S9" s="26">
        <v>0.252</v>
      </c>
      <c r="T9" s="26">
        <v>0.255</v>
      </c>
      <c r="U9" s="26">
        <v>0.28199999999999997</v>
      </c>
      <c r="V9" s="52">
        <v>0.313</v>
      </c>
    </row>
    <row r="10" spans="2:22" ht="15.75" thickBot="1" x14ac:dyDescent="0.3">
      <c r="B10" s="1" t="s">
        <v>6</v>
      </c>
      <c r="C10" s="12">
        <v>0.25680356259277587</v>
      </c>
      <c r="D10" s="12">
        <v>0.26265770932328364</v>
      </c>
      <c r="E10" s="12">
        <v>0.28800786369593712</v>
      </c>
      <c r="F10" s="12">
        <v>0.27200000000000002</v>
      </c>
      <c r="G10" s="12">
        <v>0.28438003220611918</v>
      </c>
      <c r="H10" s="12">
        <v>0.30439121756487025</v>
      </c>
      <c r="I10" s="13">
        <v>0.28699999999999998</v>
      </c>
      <c r="J10" s="23">
        <v>0.26112054329371814</v>
      </c>
      <c r="K10" s="23">
        <v>0.27300000000000002</v>
      </c>
      <c r="L10" s="23">
        <v>0.28599999999999998</v>
      </c>
      <c r="M10" s="25">
        <v>0.29799999999999999</v>
      </c>
      <c r="N10" s="27">
        <v>0.27300000000000002</v>
      </c>
      <c r="O10" s="27">
        <v>0.26800000000000002</v>
      </c>
      <c r="P10" s="27">
        <v>0.27</v>
      </c>
      <c r="Q10" s="27">
        <v>0.26100000000000001</v>
      </c>
      <c r="R10" s="27">
        <v>0.26500000000000001</v>
      </c>
      <c r="S10" s="27">
        <v>0.26100000000000001</v>
      </c>
      <c r="T10" s="27">
        <v>0.26500000000000001</v>
      </c>
      <c r="U10" s="27">
        <v>0.27900000000000003</v>
      </c>
      <c r="V10" s="41">
        <v>0.29599999999999999</v>
      </c>
    </row>
    <row r="11" spans="2:22" ht="15.75" thickBot="1" x14ac:dyDescent="0.3">
      <c r="B11" s="17" t="s">
        <v>7</v>
      </c>
      <c r="C11" s="18">
        <v>0.248</v>
      </c>
      <c r="D11" s="18">
        <v>0.252</v>
      </c>
      <c r="E11" s="18">
        <v>0.28599999999999998</v>
      </c>
      <c r="F11" s="18">
        <v>0.27300000000000002</v>
      </c>
      <c r="G11" s="18">
        <v>0.26800000000000002</v>
      </c>
      <c r="H11" s="18">
        <v>0.2485</v>
      </c>
      <c r="I11" s="18">
        <v>0.27400000000000002</v>
      </c>
      <c r="J11" s="18">
        <v>0.31004999999999999</v>
      </c>
      <c r="K11" s="18">
        <v>0.317</v>
      </c>
      <c r="L11" s="18">
        <v>0.32500000000000001</v>
      </c>
      <c r="M11" s="18">
        <v>0.33200000000000002</v>
      </c>
      <c r="N11" s="28">
        <v>0.29299999999999998</v>
      </c>
      <c r="O11" s="28">
        <v>0.28899999999999998</v>
      </c>
      <c r="P11" s="28">
        <v>0.27600000000000002</v>
      </c>
      <c r="Q11" s="28">
        <v>0.26400000000000001</v>
      </c>
      <c r="R11" s="28">
        <v>0.25600000000000001</v>
      </c>
      <c r="S11" s="28">
        <v>0.251</v>
      </c>
      <c r="T11" s="28">
        <v>0.254</v>
      </c>
      <c r="U11" s="28">
        <v>0.28000000000000003</v>
      </c>
      <c r="V11" s="42">
        <v>0.311</v>
      </c>
    </row>
    <row r="13" spans="2:22" ht="18.75" x14ac:dyDescent="0.3">
      <c r="B13" s="19" t="s">
        <v>8</v>
      </c>
    </row>
    <row r="14" spans="2:22" x14ac:dyDescent="0.25">
      <c r="F14" s="29"/>
      <c r="G14" s="29"/>
      <c r="H14" s="29"/>
      <c r="I14" s="29"/>
      <c r="J14" s="29"/>
      <c r="K14" s="30"/>
      <c r="L14" s="30"/>
      <c r="M14" s="30"/>
    </row>
    <row r="15" spans="2:22" x14ac:dyDescent="0.25">
      <c r="F15" s="29"/>
      <c r="G15" s="30"/>
      <c r="H15" s="31"/>
      <c r="I15" s="31"/>
      <c r="J15" s="29"/>
      <c r="K15" s="30"/>
      <c r="L15" s="30"/>
      <c r="M15" s="30"/>
    </row>
    <row r="16" spans="2:22" x14ac:dyDescent="0.25">
      <c r="F16" s="29"/>
      <c r="G16" s="30"/>
      <c r="H16" s="32"/>
      <c r="I16" s="32"/>
      <c r="J16" s="32"/>
      <c r="K16" s="30"/>
      <c r="L16" s="30"/>
      <c r="M16" s="30"/>
    </row>
    <row r="17" spans="6:13" x14ac:dyDescent="0.25">
      <c r="F17" s="29"/>
      <c r="G17" s="33"/>
      <c r="H17" s="34"/>
      <c r="I17" s="35"/>
      <c r="J17" s="34"/>
      <c r="K17" s="30"/>
      <c r="L17" s="30"/>
      <c r="M17" s="30"/>
    </row>
    <row r="18" spans="6:13" x14ac:dyDescent="0.25">
      <c r="F18" s="29"/>
      <c r="G18" s="33"/>
      <c r="H18" s="34"/>
      <c r="I18" s="35"/>
      <c r="J18" s="34"/>
      <c r="K18" s="30"/>
      <c r="L18" s="30"/>
      <c r="M18" s="30"/>
    </row>
    <row r="19" spans="6:13" x14ac:dyDescent="0.25">
      <c r="F19" s="29"/>
      <c r="G19" s="33"/>
      <c r="H19" s="34"/>
      <c r="I19" s="35"/>
      <c r="J19" s="34"/>
      <c r="K19" s="30"/>
      <c r="L19" s="30"/>
      <c r="M19" s="30"/>
    </row>
    <row r="20" spans="6:13" x14ac:dyDescent="0.25">
      <c r="F20" s="29"/>
      <c r="G20" s="36"/>
      <c r="H20" s="37"/>
      <c r="I20" s="38"/>
      <c r="J20" s="37"/>
      <c r="K20" s="30"/>
      <c r="L20" s="30"/>
      <c r="M20" s="30"/>
    </row>
    <row r="21" spans="6:13" x14ac:dyDescent="0.25">
      <c r="F21" s="29"/>
      <c r="G21" s="33"/>
      <c r="H21" s="34"/>
      <c r="I21" s="35"/>
      <c r="J21" s="34"/>
      <c r="K21" s="30"/>
      <c r="L21" s="30"/>
      <c r="M21" s="30"/>
    </row>
    <row r="22" spans="6:13" x14ac:dyDescent="0.25">
      <c r="F22" s="29"/>
      <c r="G22" s="36"/>
      <c r="H22" s="37"/>
      <c r="I22" s="38"/>
      <c r="J22" s="34"/>
      <c r="K22" s="30"/>
      <c r="L22" s="30"/>
      <c r="M22" s="30"/>
    </row>
    <row r="23" spans="6:13" x14ac:dyDescent="0.25">
      <c r="F23" s="29"/>
      <c r="G23" s="29"/>
      <c r="H23" s="29"/>
      <c r="I23" s="29"/>
      <c r="J23" s="29"/>
      <c r="K23" s="30"/>
      <c r="L23" s="30"/>
      <c r="M23" s="30"/>
    </row>
    <row r="24" spans="6:13" x14ac:dyDescent="0.25">
      <c r="F24" s="29"/>
      <c r="G24" s="29"/>
      <c r="H24" s="29"/>
      <c r="I24" s="29"/>
      <c r="J24" s="29"/>
      <c r="K24" s="35"/>
      <c r="L24" s="30"/>
      <c r="M24" s="30"/>
    </row>
    <row r="25" spans="6:13" x14ac:dyDescent="0.25">
      <c r="F25" s="29"/>
      <c r="G25" s="29"/>
      <c r="H25" s="29"/>
      <c r="I25" s="29"/>
      <c r="J25" s="29"/>
      <c r="K25" s="35"/>
      <c r="L25" s="30"/>
      <c r="M25" s="30"/>
    </row>
    <row r="26" spans="6:13" x14ac:dyDescent="0.25">
      <c r="F26" s="29"/>
      <c r="G26" s="29"/>
      <c r="H26" s="29"/>
      <c r="I26" s="29"/>
      <c r="J26" s="29"/>
      <c r="K26" s="35"/>
      <c r="L26" s="30"/>
      <c r="M26" s="30"/>
    </row>
    <row r="27" spans="6:13" x14ac:dyDescent="0.25">
      <c r="F27" s="29"/>
      <c r="G27" s="29"/>
      <c r="H27" s="29"/>
      <c r="I27" s="29"/>
      <c r="J27" s="29"/>
      <c r="K27" s="38"/>
      <c r="L27" s="30"/>
      <c r="M27" s="30"/>
    </row>
    <row r="28" spans="6:13" x14ac:dyDescent="0.25">
      <c r="F28" s="29"/>
      <c r="G28" s="29"/>
      <c r="H28" s="29"/>
      <c r="I28" s="29"/>
      <c r="J28" s="29"/>
      <c r="K28" s="35"/>
      <c r="L28" s="30"/>
      <c r="M28" s="30"/>
    </row>
    <row r="29" spans="6:13" x14ac:dyDescent="0.25">
      <c r="F29" s="29"/>
      <c r="G29" s="29"/>
      <c r="H29" s="29"/>
      <c r="I29" s="29"/>
      <c r="J29" s="29"/>
      <c r="K29" s="38"/>
      <c r="L29" s="30"/>
      <c r="M29" s="30"/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2714-9BE0-46A5-84AB-B8C6A15FD7B7}">
  <dimension ref="B2:C16"/>
  <sheetViews>
    <sheetView workbookViewId="0">
      <selection activeCell="B26" sqref="B26"/>
    </sheetView>
  </sheetViews>
  <sheetFormatPr baseColWidth="10" defaultColWidth="11.42578125" defaultRowHeight="15" x14ac:dyDescent="0.25"/>
  <cols>
    <col min="2" max="2" width="25.42578125" customWidth="1"/>
    <col min="3" max="3" width="52.140625" customWidth="1"/>
  </cols>
  <sheetData>
    <row r="2" spans="2:3" ht="15.75" thickBot="1" x14ac:dyDescent="0.3">
      <c r="B2" s="43" t="s">
        <v>11</v>
      </c>
      <c r="C2" s="43" t="s">
        <v>12</v>
      </c>
    </row>
    <row r="3" spans="2:3" x14ac:dyDescent="0.25">
      <c r="B3" s="44" t="s">
        <v>18</v>
      </c>
      <c r="C3" s="53" t="s">
        <v>2</v>
      </c>
    </row>
    <row r="4" spans="2:3" ht="30" x14ac:dyDescent="0.25">
      <c r="B4" s="45" t="s">
        <v>19</v>
      </c>
      <c r="C4" s="54"/>
    </row>
    <row r="5" spans="2:3" x14ac:dyDescent="0.25">
      <c r="B5" s="45" t="s">
        <v>20</v>
      </c>
      <c r="C5" s="54"/>
    </row>
    <row r="6" spans="2:3" x14ac:dyDescent="0.25">
      <c r="B6" s="45" t="s">
        <v>21</v>
      </c>
      <c r="C6" s="54"/>
    </row>
    <row r="7" spans="2:3" ht="15.75" thickBot="1" x14ac:dyDescent="0.3">
      <c r="B7" s="46" t="s">
        <v>26</v>
      </c>
      <c r="C7" s="55"/>
    </row>
    <row r="8" spans="2:3" x14ac:dyDescent="0.25">
      <c r="B8" s="44" t="s">
        <v>16</v>
      </c>
      <c r="C8" s="53" t="s">
        <v>3</v>
      </c>
    </row>
    <row r="9" spans="2:3" ht="15.75" thickBot="1" x14ac:dyDescent="0.3">
      <c r="B9" s="46" t="s">
        <v>17</v>
      </c>
      <c r="C9" s="55"/>
    </row>
    <row r="10" spans="2:3" x14ac:dyDescent="0.25">
      <c r="B10" s="44" t="s">
        <v>14</v>
      </c>
      <c r="C10" s="53" t="s">
        <v>4</v>
      </c>
    </row>
    <row r="11" spans="2:3" x14ac:dyDescent="0.25">
      <c r="B11" s="45" t="s">
        <v>15</v>
      </c>
      <c r="C11" s="54"/>
    </row>
    <row r="12" spans="2:3" ht="15.75" thickBot="1" x14ac:dyDescent="0.3">
      <c r="B12" s="46" t="s">
        <v>25</v>
      </c>
      <c r="C12" s="55"/>
    </row>
    <row r="13" spans="2:3" ht="15.75" thickBot="1" x14ac:dyDescent="0.3">
      <c r="B13" s="47" t="s">
        <v>13</v>
      </c>
      <c r="C13" s="48" t="s">
        <v>5</v>
      </c>
    </row>
    <row r="14" spans="2:3" x14ac:dyDescent="0.25">
      <c r="B14" s="44" t="s">
        <v>22</v>
      </c>
      <c r="C14" s="53" t="s">
        <v>6</v>
      </c>
    </row>
    <row r="15" spans="2:3" x14ac:dyDescent="0.25">
      <c r="B15" s="45" t="s">
        <v>23</v>
      </c>
      <c r="C15" s="54"/>
    </row>
    <row r="16" spans="2:3" ht="15.75" thickBot="1" x14ac:dyDescent="0.3">
      <c r="B16" s="46" t="s">
        <v>24</v>
      </c>
      <c r="C16" s="55"/>
    </row>
  </sheetData>
  <mergeCells count="4">
    <mergeCell ref="C3:C7"/>
    <mergeCell ref="C8:C9"/>
    <mergeCell ref="C10:C12"/>
    <mergeCell ref="C14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Evoluc Morosidad Gastos Comunes</vt:lpstr>
      <vt:lpstr>Zonas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Márquez</dc:creator>
  <cp:lastModifiedBy>Pía Vergara</cp:lastModifiedBy>
  <dcterms:created xsi:type="dcterms:W3CDTF">2020-06-12T21:43:13Z</dcterms:created>
  <dcterms:modified xsi:type="dcterms:W3CDTF">2021-05-25T14:37:33Z</dcterms:modified>
</cp:coreProperties>
</file>